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21dda8d44040be65/Escritorio/4to trim IFT 2022  11 ene 2023 1/IFT  4to TRIM DIC. 2022 PARA ENVIAR/"/>
    </mc:Choice>
  </mc:AlternateContent>
  <xr:revisionPtr revIDLastSave="10" documentId="13_ncr:1_{1C68DA97-D97E-4D7E-AD34-99F7446E870F}" xr6:coauthVersionLast="47" xr6:coauthVersionMax="47" xr10:uidLastSave="{6361B3EA-DE14-40A4-80AC-0289B5F2EE83}"/>
  <workbookProtection lockStructure="1"/>
  <bookViews>
    <workbookView xWindow="-120" yWindow="-120" windowWidth="20730" windowHeight="110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EAEPE_TG!$B$1:$H$28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<sst xmlns="http://schemas.openxmlformats.org/spreadsheetml/2006/main" count="24" uniqueCount="24">
  <si>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</si>
  <si>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</si>
  <si>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</si>
  <si>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</si>
  <si>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</si>
  <si>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</si>
  <si>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</si>
  <si>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</si>
  <si>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</si>
  <si>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</si>
  <si>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</si>
  <si>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</si>
  <si>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</si>
  <si>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</si>
  <si>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</si>
  <si>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</si>
  <si>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</si>
  <si>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</si>
  <si>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DIRECTOR EJECUTIVO</t>
  </si>
  <si>
    <t>DIRECTOR FINANCIERO</t>
  </si>
  <si>
    <t>JUNTA RURAL  DE AGUA Y SANEAMIENTO DE NAICA MUNICIPIO DE SAUCILLO</t>
  </si>
  <si>
    <t>C. RUBEN PAYAN GUERRERO</t>
  </si>
  <si>
    <t>Del 01 de Enero al 31 de diciembre  de 2022</t>
  </si>
  <si>
    <t>C.P. MARIA GUADALUPE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</si>
</sst>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topLeftCell="A2" workbookViewId="0">
      <selection activeCell="D12" sqref="D12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2" t="s">
        <v>20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22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4119803.59</v>
      </c>
      <c r="D10" s="12">
        <v>579818.86</v>
      </c>
      <c r="E10" s="13">
        <f>C10+D10</f>
        <v>4699622.45</v>
      </c>
      <c r="F10" s="12">
        <v>4699622.45</v>
      </c>
      <c r="G10" s="12">
        <v>4699622.45</v>
      </c>
      <c r="H10" s="14">
        <f>E10-F10</f>
        <v>0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24220.87</v>
      </c>
      <c r="D12" s="12">
        <v>330367.89</v>
      </c>
      <c r="E12" s="13">
        <f>C12+D12</f>
        <v>354588.76</v>
      </c>
      <c r="F12" s="12">
        <v>295938.76</v>
      </c>
      <c r="G12" s="12">
        <v>295938.76</v>
      </c>
      <c r="H12" s="14">
        <f>E12-F12</f>
        <v>58650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/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/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/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4144024.46</v>
      </c>
      <c r="D20" s="18">
        <f>SUM(D18,D16,D14,D12,D10)</f>
        <v>910186.75</v>
      </c>
      <c r="E20" s="17">
        <f>SUM(E18,E16,E14,E12,E10)</f>
        <v>5054211.21</v>
      </c>
      <c r="F20" s="18">
        <f>SUM(F18,F16,F14,F12,F10)</f>
        <v>4995561.21</v>
      </c>
      <c r="G20" s="17">
        <f>SUM(G18,G16,G14,G12,G10)</f>
        <v>4995561.21</v>
      </c>
      <c r="H20" s="19">
        <f>E20-F20</f>
        <v>58650</v>
      </c>
    </row>
    <row r="22" spans="2:8" s="20" customFormat="1" x14ac:dyDescent="0.2">
      <c r="B22" s="21" t="s">
        <v>21</v>
      </c>
    </row>
    <row r="23" spans="2:8" s="20" customFormat="1" x14ac:dyDescent="0.2">
      <c r="B23" s="20" t="s">
        <v>18</v>
      </c>
    </row>
    <row r="24" spans="2:8" s="20" customFormat="1" x14ac:dyDescent="0.2"/>
    <row r="25" spans="2:8" s="20" customFormat="1" x14ac:dyDescent="0.2">
      <c r="B25" s="21" t="s">
        <v>23</v>
      </c>
    </row>
    <row r="26" spans="2:8" s="20" customFormat="1" x14ac:dyDescent="0.2">
      <c r="B26" s="20" t="s">
        <v>19</v>
      </c>
    </row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1.299212598425197" right="0.70866141732283472" top="0.74803149606299213" bottom="0.74803149606299213" header="0.31496062992125984" footer="0.31496062992125984"/>
  <pageSetup scale="8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alessa saenz</cp:lastModifiedBy>
  <cp:lastPrinted>2022-02-16T15:10:43Z</cp:lastPrinted>
  <dcterms:created xsi:type="dcterms:W3CDTF">2019-12-04T17:27:23Z</dcterms:created>
  <dcterms:modified xsi:type="dcterms:W3CDTF">2023-01-15T01:44:06Z</dcterms:modified>
</cp:coreProperties>
</file>